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20" windowWidth="15135" windowHeight="930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52511"/>
</workbook>
</file>

<file path=xl/calcChain.xml><?xml version="1.0" encoding="utf-8"?>
<calcChain xmlns="http://schemas.openxmlformats.org/spreadsheetml/2006/main">
  <c r="B25" i="1" l="1"/>
  <c r="B26" i="1" s="1"/>
  <c r="B27" i="1" s="1"/>
  <c r="B28" i="1" s="1"/>
  <c r="B29" i="1" s="1"/>
  <c r="B30" i="1" s="1"/>
</calcChain>
</file>

<file path=xl/sharedStrings.xml><?xml version="1.0" encoding="utf-8"?>
<sst xmlns="http://schemas.openxmlformats.org/spreadsheetml/2006/main" count="337" uniqueCount="241">
  <si>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</si>
  <si>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</si>
  <si>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</si>
  <si>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</si>
  <si>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</si>
  <si>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</si>
  <si>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</si>
  <si>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</si>
  <si>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</si>
  <si>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</si>
  <si>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</si>
  <si>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</si>
  <si>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</si>
  <si>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</si>
  <si>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</si>
  <si>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</si>
  <si>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</si>
  <si>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</si>
  <si>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</si>
  <si>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</si>
  <si>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</si>
  <si>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</si>
  <si>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</si>
  <si>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</si>
  <si>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</si>
  <si>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</si>
  <si>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</si>
  <si>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</si>
  <si>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</si>
  <si>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</si>
  <si>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</si>
  <si>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</si>
  <si>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</si>
  <si>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</si>
  <si>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</si>
  <si>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</si>
  <si>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</si>
  <si>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</si>
  <si>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</si>
  <si>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</si>
  <si>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</si>
  <si>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</si>
  <si>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</si>
  <si>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</si>
  <si>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</si>
  <si>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</si>
  <si>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</si>
  <si>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screen capture of SML in version control</t>
  </si>
  <si>
    <t>Insert SML as embedded file</t>
  </si>
  <si>
    <t>Insert screen capture of label of SML in version control</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</si>
  <si>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</si>
  <si>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</si>
  <si>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</si>
  <si>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</si>
  <si>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</si>
  <si>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</si>
  <si>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</si>
  <si>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</si>
  <si>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</si>
  <si>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</si>
  <si>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</si>
  <si>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</si>
  <si>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</si>
  <si>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</si>
  <si>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</si>
  <si>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</si>
  <si>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</si>
  <si>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</si>
  <si>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</si>
  <si>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</si>
  <si>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</si>
  <si>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</si>
  <si>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</si>
  <si>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</si>
  <si>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</si>
  <si>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</si>
  <si>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</si>
  <si>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</si>
  <si>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</si>
  <si>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</si>
  <si>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</si>
  <si>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</si>
  <si>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</si>
  <si>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</si>
  <si>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</si>
  <si>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</si>
  <si>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</si>
  <si>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</si>
  <si>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</si>
  <si>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</si>
  <si>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</si>
  <si>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</si>
  <si>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</si>
  <si>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</si>
  <si>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</si>
  <si>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</si>
  <si>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</si>
  <si>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</si>
  <si>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</si>
  <si>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</si>
  <si>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</si>
  <si>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</si>
  <si>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</si>
  <si>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</si>
  <si>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</si>
  <si>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</si>
  <si>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</si>
  <si>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</si>
  <si>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</si>
  <si>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</si>
  <si>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</si>
  <si>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</si>
  <si>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</si>
  <si>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</si>
  <si>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</si>
  <si>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</si>
  <si>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</si>
  <si>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</si>
  <si>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</si>
  <si>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</si>
  <si>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</si>
  <si>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</si>
  <si>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</si>
  <si>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</si>
  <si>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</si>
  <si>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</si>
  <si>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</si>
  <si>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</si>
  <si>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</si>
  <si>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</si>
  <si>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</si>
  <si>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</si>
  <si>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</si>
  <si>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</si>
  <si>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</si>
  <si>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</si>
  <si>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</si>
  <si>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</si>
  <si>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</si>
  <si>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</si>
  <si>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</si>
  <si>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</si>
  <si>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</si>
  <si>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</si>
  <si>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</si>
  <si>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</si>
  <si>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</si>
  <si>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</si>
  <si>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</si>
  <si>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</si>
  <si>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</si>
  <si>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</si>
  <si>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</si>
  <si>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</si>
  <si>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</si>
  <si>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</si>
  <si>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</si>
  <si>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</si>
  <si>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</si>
  <si>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</si>
  <si>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</si>
  <si>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</si>
  <si>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</si>
  <si>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</si>
  <si>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</si>
  <si>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</si>
  <si>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</si>
  <si>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</si>
  <si>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</si>
  <si>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</si>
  <si>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</si>
  <si>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</si>
  <si>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</si>
  <si>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</si>
  <si>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</si>
  <si>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</si>
  <si>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</si>
  <si>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</si>
  <si>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</si>
  <si>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</si>
  <si>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</si>
  <si>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</si>
  <si>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</si>
  <si>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</si>
  <si>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</si>
  <si>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</si>
  <si>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</si>
  <si>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</si>
  <si>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</si>
  <si>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</si>
  <si>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</si>
  <si>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</si>
  <si>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</si>
  <si>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</si>
  <si>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</si>
  <si>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</si>
  <si>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</si>
  <si>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</si>
  <si>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</si>
  <si>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</si>
  <si>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</si>
  <si>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</si>
  <si>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</si>
  <si>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</si>
  <si>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</si>
  <si>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</si>
  <si>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</si>
  <si>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</si>
  <si>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</si>
  <si>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</si>
  <si>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</si>
  <si>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See Section 2. above.</t>
  </si>
  <si>
    <t>N/A</t>
  </si>
  <si>
    <t>Cathy Wade</t>
  </si>
  <si>
    <t>Specification update to Revision C</t>
  </si>
  <si>
    <t>Percival Intellus Gen II</t>
  </si>
  <si>
    <t>None</t>
  </si>
  <si>
    <t>zip</t>
  </si>
  <si>
    <t>zipped files</t>
  </si>
  <si>
    <t>Unzip the compressed file so that the Http folder and all the log files are at the base directory of the SD card</t>
  </si>
  <si>
    <t>Steve Burt</t>
  </si>
  <si>
    <t>2.00</t>
  </si>
  <si>
    <t>ECO 16005</t>
  </si>
  <si>
    <t>12/08/16</t>
  </si>
  <si>
    <t>DLILocal.html</t>
  </si>
  <si>
    <t>ManualLocal.html</t>
  </si>
  <si>
    <t>Datastore.js</t>
  </si>
  <si>
    <t>MonitorLocal.html</t>
  </si>
  <si>
    <t>MultiProgEditLocal.html</t>
  </si>
  <si>
    <t>Fixed time display for DLI or Diurnal in Elapsed mode on the Monitor web page.</t>
  </si>
  <si>
    <t>Fixed light entry focus to stay on a box if an incorrect value is entered on the Program Edit web page.</t>
  </si>
  <si>
    <t>Changed default names for the RM inputs.</t>
  </si>
  <si>
    <t>Fixed issue with displaying alarm setpoints for High or Low sides only.</t>
  </si>
  <si>
    <t>Added selectable DLI source in code and web pages.</t>
  </si>
  <si>
    <t>Fixed incorrect alarm displays on web page.</t>
  </si>
  <si>
    <t>Fixed incorrect display of DLI night setpoint for the CLP selected for the DLI input.</t>
  </si>
  <si>
    <t>Added override of 0.0 for the night setpoint for the CLP selected for the DLI input.</t>
  </si>
  <si>
    <t>0503-0002-0200.zip</t>
  </si>
  <si>
    <t>0503-0002-0200</t>
  </si>
  <si>
    <t>Web Page Revision 2.00</t>
  </si>
  <si>
    <t>Revision C</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</si>
</sst>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0"/>
      <name val="Arial"/>
    </font>
    <font>
      <sz val="10"/>
      <name val="Arial"/>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
      <sz val="10"/>
      <name val="CG Omega"/>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2">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0" fillId="0" borderId="1" xfId="0" applyNumberFormat="1" applyBorder="1"/>
    <xf numFmtId="0" fontId="8" fillId="0" borderId="0" xfId="0" applyFont="1"/>
    <xf numFmtId="0" fontId="5" fillId="0" borderId="1" xfId="0" applyFont="1" applyBorder="1"/>
    <xf numFmtId="49" fontId="5" fillId="0" borderId="0" xfId="0" applyNumberFormat="1" applyFont="1"/>
    <xf numFmtId="49" fontId="5" fillId="0" borderId="0" xfId="0" applyNumberFormat="1" applyFont="1" applyFill="1"/>
    <xf numFmtId="0" fontId="0" fillId="0" borderId="0" xfId="0" applyFill="1"/>
    <xf numFmtId="0" fontId="0" fillId="0" borderId="4" xfId="0" applyFill="1" applyBorder="1"/>
    <xf numFmtId="0" fontId="0" fillId="0" borderId="1" xfId="0" applyFill="1" applyBorder="1"/>
    <xf numFmtId="0" fontId="5" fillId="0" borderId="1" xfId="0" applyFont="1" applyFill="1" applyBorder="1"/>
    <xf numFmtId="0" fontId="0" fillId="0" borderId="6" xfId="0" applyFill="1" applyBorder="1"/>
    <xf numFmtId="0" fontId="5" fillId="0" borderId="6" xfId="0" applyFont="1" applyFill="1" applyBorder="1" applyAlignment="1"/>
    <xf numFmtId="0" fontId="5" fillId="0" borderId="2" xfId="0" applyFont="1" applyFill="1" applyBorder="1" applyAlignment="1"/>
    <xf numFmtId="0" fontId="26" fillId="0" borderId="2" xfId="0" applyFont="1" applyBorder="1"/>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5" fillId="0" borderId="2" xfId="0" applyFont="1" applyBorder="1"/>
    <xf numFmtId="0" fontId="0" fillId="0" borderId="7" xfId="0" applyBorder="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98</xdr:row>
      <xdr:rowOff>0</xdr:rowOff>
    </xdr:from>
    <xdr:to>
      <xdr:col>11</xdr:col>
      <xdr:colOff>189388</xdr:colOff>
      <xdr:row>131</xdr:row>
      <xdr:rowOff>142189</xdr:rowOff>
    </xdr:to>
    <xdr:pic>
      <xdr:nvPicPr>
        <xdr:cNvPr id="3" name="Picture 2"/>
        <xdr:cNvPicPr>
          <a:picLocks noChangeAspect="1"/>
        </xdr:cNvPicPr>
      </xdr:nvPicPr>
      <xdr:blipFill>
        <a:blip xmlns:r="http://schemas.openxmlformats.org/officeDocument/2006/relationships" r:embed="rId1"/>
        <a:stretch>
          <a:fillRect/>
        </a:stretch>
      </xdr:blipFill>
      <xdr:spPr>
        <a:xfrm>
          <a:off x="647700" y="16668750"/>
          <a:ext cx="8895238" cy="5485714"/>
        </a:xfrm>
        <a:prstGeom prst="rect">
          <a:avLst/>
        </a:prstGeom>
      </xdr:spPr>
    </xdr:pic>
    <xdr:clientData/>
  </xdr:twoCellAnchor>
  <xdr:twoCellAnchor editAs="oneCell">
    <xdr:from>
      <xdr:col>2</xdr:col>
      <xdr:colOff>0</xdr:colOff>
      <xdr:row>155</xdr:row>
      <xdr:rowOff>0</xdr:rowOff>
    </xdr:from>
    <xdr:to>
      <xdr:col>11</xdr:col>
      <xdr:colOff>189388</xdr:colOff>
      <xdr:row>182</xdr:row>
      <xdr:rowOff>47073</xdr:rowOff>
    </xdr:to>
    <xdr:pic>
      <xdr:nvPicPr>
        <xdr:cNvPr id="4" name="Picture 3"/>
        <xdr:cNvPicPr>
          <a:picLocks noChangeAspect="1"/>
        </xdr:cNvPicPr>
      </xdr:nvPicPr>
      <xdr:blipFill>
        <a:blip xmlns:r="http://schemas.openxmlformats.org/officeDocument/2006/relationships" r:embed="rId2"/>
        <a:stretch>
          <a:fillRect/>
        </a:stretch>
      </xdr:blipFill>
      <xdr:spPr>
        <a:xfrm>
          <a:off x="647700" y="25984200"/>
          <a:ext cx="8895238" cy="4419048"/>
        </a:xfrm>
        <a:prstGeom prst="rect">
          <a:avLst/>
        </a:prstGeom>
      </xdr:spPr>
    </xdr:pic>
    <xdr:clientData/>
  </xdr:twoCellAnchor>
  <xdr:twoCellAnchor editAs="oneCell">
    <xdr:from>
      <xdr:col>2</xdr:col>
      <xdr:colOff>0</xdr:colOff>
      <xdr:row>213</xdr:row>
      <xdr:rowOff>0</xdr:rowOff>
    </xdr:from>
    <xdr:to>
      <xdr:col>11</xdr:col>
      <xdr:colOff>189388</xdr:colOff>
      <xdr:row>240</xdr:row>
      <xdr:rowOff>47073</xdr:rowOff>
    </xdr:to>
    <xdr:pic>
      <xdr:nvPicPr>
        <xdr:cNvPr id="2" name="Picture 1"/>
        <xdr:cNvPicPr>
          <a:picLocks noChangeAspect="1"/>
        </xdr:cNvPicPr>
      </xdr:nvPicPr>
      <xdr:blipFill>
        <a:blip xmlns:r="http://schemas.openxmlformats.org/officeDocument/2006/relationships" r:embed="rId3"/>
        <a:stretch>
          <a:fillRect/>
        </a:stretch>
      </xdr:blipFill>
      <xdr:spPr>
        <a:xfrm>
          <a:off x="647700" y="35518725"/>
          <a:ext cx="8895238" cy="4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14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14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14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11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12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12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13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13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4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4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161925</xdr:colOff>
      <xdr:row>117</xdr:row>
      <xdr:rowOff>104775</xdr:rowOff>
    </xdr:from>
    <xdr:to>
      <xdr:col>6</xdr:col>
      <xdr:colOff>200025</xdr:colOff>
      <xdr:row>117</xdr:row>
      <xdr:rowOff>3581400</xdr:rowOff>
    </xdr:to>
    <xdr:pic>
      <xdr:nvPicPr>
        <xdr:cNvPr id="54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4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4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4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4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142875</xdr:colOff>
      <xdr:row>60</xdr:row>
      <xdr:rowOff>57150</xdr:rowOff>
    </xdr:from>
    <xdr:to>
      <xdr:col>4</xdr:col>
      <xdr:colOff>1009650</xdr:colOff>
      <xdr:row>60</xdr:row>
      <xdr:rowOff>685800</xdr:rowOff>
    </xdr:to>
    <xdr:pic>
      <xdr:nvPicPr>
        <xdr:cNvPr id="54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4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4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3.emf"/><Relationship Id="rId5" Type="http://schemas.openxmlformats.org/officeDocument/2006/relationships/oleObject" Target="../embeddings/oleObject2.bin"/><Relationship Id="rId4" Type="http://schemas.openxmlformats.org/officeDocument/2006/relationships/image" Target="../media/image1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177</v>
      </c>
    </row>
    <row r="2" spans="1:6" ht="18" customHeight="1">
      <c r="A2" s="51"/>
    </row>
    <row r="3" spans="1:6" ht="63" customHeight="1">
      <c r="A3" s="51" t="s">
        <v>178</v>
      </c>
      <c r="B3" s="81" t="s">
        <v>208</v>
      </c>
      <c r="C3" s="83"/>
      <c r="D3" s="83"/>
      <c r="E3" s="83"/>
      <c r="F3" s="83"/>
    </row>
    <row r="4" spans="1:6" ht="16.5" customHeight="1">
      <c r="A4" s="52"/>
    </row>
    <row r="5" spans="1:6" ht="15">
      <c r="B5" s="57">
        <v>1</v>
      </c>
      <c r="C5" s="58" t="s">
        <v>179</v>
      </c>
      <c r="D5" s="59"/>
    </row>
    <row r="6" spans="1:6" ht="15">
      <c r="B6" s="53"/>
    </row>
    <row r="7" spans="1:6" ht="51.75" customHeight="1">
      <c r="B7" s="84" t="s">
        <v>207</v>
      </c>
      <c r="C7" s="83"/>
      <c r="D7" s="83"/>
      <c r="E7" s="83"/>
      <c r="F7" s="83"/>
    </row>
    <row r="8" spans="1:6" ht="15">
      <c r="A8" s="60" t="s">
        <v>209</v>
      </c>
      <c r="B8" s="53"/>
    </row>
    <row r="9" spans="1:6" ht="15">
      <c r="A9" s="61"/>
      <c r="B9" s="57">
        <v>2</v>
      </c>
      <c r="C9" s="58" t="s">
        <v>180</v>
      </c>
      <c r="D9" s="59"/>
    </row>
    <row r="10" spans="1:6" ht="14.25">
      <c r="A10" s="62" t="s">
        <v>196</v>
      </c>
      <c r="B10" s="54"/>
    </row>
    <row r="11" spans="1:6" ht="30.75" customHeight="1">
      <c r="B11" s="81" t="s">
        <v>203</v>
      </c>
      <c r="C11" s="82"/>
      <c r="D11" s="82"/>
      <c r="E11" s="82"/>
      <c r="F11" s="82"/>
    </row>
    <row r="12" spans="1:6" ht="29.25" customHeight="1">
      <c r="B12" s="81" t="s">
        <v>181</v>
      </c>
      <c r="C12" s="82"/>
      <c r="D12" s="82"/>
      <c r="E12" s="82"/>
      <c r="F12" s="82"/>
    </row>
    <row r="13" spans="1:6" ht="30" customHeight="1">
      <c r="B13" s="81" t="s">
        <v>182</v>
      </c>
      <c r="C13" s="82"/>
      <c r="D13" s="82"/>
      <c r="E13" s="82"/>
      <c r="F13" s="82"/>
    </row>
    <row r="14" spans="1:6" ht="44.1" customHeight="1">
      <c r="B14" s="81" t="s">
        <v>183</v>
      </c>
      <c r="C14" s="82"/>
      <c r="D14" s="82"/>
      <c r="E14" s="82"/>
      <c r="F14" s="82"/>
    </row>
    <row r="15" spans="1:6" ht="44.1" customHeight="1">
      <c r="B15" s="81" t="s">
        <v>197</v>
      </c>
      <c r="C15" s="82"/>
      <c r="D15" s="82"/>
      <c r="E15" s="82"/>
      <c r="F15" s="82"/>
    </row>
    <row r="16" spans="1:6" ht="44.1" customHeight="1">
      <c r="B16" s="81" t="s">
        <v>204</v>
      </c>
      <c r="C16" s="82"/>
      <c r="D16" s="82"/>
      <c r="E16" s="82"/>
      <c r="F16" s="82"/>
    </row>
    <row r="17" spans="2:6" ht="44.1" customHeight="1">
      <c r="B17" s="81" t="s">
        <v>200</v>
      </c>
      <c r="C17" s="82"/>
      <c r="D17" s="82"/>
      <c r="E17" s="82"/>
      <c r="F17" s="82"/>
    </row>
    <row r="18" spans="2:6" ht="44.1" customHeight="1">
      <c r="B18" s="81" t="s">
        <v>184</v>
      </c>
      <c r="C18" s="82"/>
      <c r="D18" s="82"/>
      <c r="E18" s="82"/>
      <c r="F18" s="82"/>
    </row>
    <row r="19" spans="2:6" ht="44.1" customHeight="1">
      <c r="B19" s="81" t="s">
        <v>201</v>
      </c>
      <c r="C19" s="82"/>
      <c r="D19" s="82"/>
      <c r="E19" s="82"/>
      <c r="F19" s="82"/>
    </row>
    <row r="20" spans="2:6" ht="44.1" customHeight="1">
      <c r="B20" s="81" t="s">
        <v>202</v>
      </c>
      <c r="C20" s="82"/>
      <c r="D20" s="82"/>
      <c r="E20" s="82"/>
      <c r="F20" s="82"/>
    </row>
    <row r="21" spans="2:6" ht="44.1" customHeight="1">
      <c r="B21" s="81" t="s">
        <v>206</v>
      </c>
      <c r="C21" s="82"/>
      <c r="D21" s="82"/>
      <c r="E21" s="82"/>
      <c r="F21" s="82"/>
    </row>
    <row r="22" spans="2:6" ht="30.75" customHeight="1">
      <c r="B22" s="81" t="s">
        <v>205</v>
      </c>
      <c r="C22" s="82"/>
      <c r="D22" s="82"/>
      <c r="E22" s="82"/>
      <c r="F22" s="82"/>
    </row>
    <row r="23" spans="2:6" ht="44.1" customHeight="1">
      <c r="B23" s="81" t="s">
        <v>199</v>
      </c>
      <c r="C23" s="82"/>
      <c r="D23" s="82"/>
      <c r="E23" s="82"/>
      <c r="F23" s="82"/>
    </row>
    <row r="24" spans="2:6" ht="44.1" customHeight="1">
      <c r="B24" s="81" t="s">
        <v>185</v>
      </c>
      <c r="C24" s="82"/>
      <c r="D24" s="82"/>
      <c r="E24" s="82"/>
      <c r="F24" s="82"/>
    </row>
    <row r="25" spans="2:6" ht="9" customHeight="1">
      <c r="B25" s="54"/>
    </row>
    <row r="26" spans="2:6" ht="15">
      <c r="B26" s="57">
        <v>3</v>
      </c>
      <c r="C26" s="58" t="s">
        <v>186</v>
      </c>
      <c r="D26" s="59"/>
    </row>
    <row r="27" spans="2:6" ht="15">
      <c r="B27" s="53"/>
    </row>
    <row r="28" spans="2:6" ht="32.25" customHeight="1">
      <c r="B28" s="55" t="s">
        <v>187</v>
      </c>
      <c r="C28" s="53" t="s">
        <v>188</v>
      </c>
    </row>
    <row r="29" spans="2:6" ht="15">
      <c r="B29" s="55" t="s">
        <v>189</v>
      </c>
      <c r="C29" s="53" t="s">
        <v>190</v>
      </c>
    </row>
    <row r="30" spans="2:6" ht="15">
      <c r="B30" s="55" t="s">
        <v>191</v>
      </c>
      <c r="C30" s="53" t="s">
        <v>192</v>
      </c>
    </row>
    <row r="31" spans="2:6" ht="15">
      <c r="B31" s="55" t="s">
        <v>81</v>
      </c>
      <c r="C31" s="53" t="s">
        <v>193</v>
      </c>
    </row>
    <row r="32" spans="2:6" ht="15">
      <c r="C32" s="53" t="s">
        <v>194</v>
      </c>
    </row>
    <row r="34" spans="1:4" ht="15">
      <c r="B34" s="57">
        <v>4</v>
      </c>
      <c r="C34" s="58" t="s">
        <v>195</v>
      </c>
      <c r="D34" s="59"/>
    </row>
    <row r="35" spans="1:4" ht="8.25" customHeight="1">
      <c r="A35" s="53"/>
    </row>
    <row r="78" spans="1:1">
      <c r="A78" s="56" t="s">
        <v>198</v>
      </c>
    </row>
  </sheetData>
  <mergeCells count="16">
    <mergeCell ref="B3:F3"/>
    <mergeCell ref="B7:F7"/>
    <mergeCell ref="B11:F11"/>
    <mergeCell ref="B12:F12"/>
    <mergeCell ref="B18:F18"/>
    <mergeCell ref="B20:F20"/>
    <mergeCell ref="B21:F21"/>
    <mergeCell ref="B23:F23"/>
    <mergeCell ref="B24:F24"/>
    <mergeCell ref="B22:F22"/>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2"/>
  <sheetViews>
    <sheetView tabSelected="1" topLeftCell="A220" workbookViewId="0">
      <selection activeCell="C214" sqref="C214"/>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5" t="s">
        <v>26</v>
      </c>
      <c r="B1" s="85"/>
      <c r="C1" s="85"/>
      <c r="D1" s="86"/>
      <c r="E1" s="86"/>
    </row>
    <row r="2" spans="1:5" ht="12" customHeight="1">
      <c r="A2" s="2"/>
      <c r="B2" s="2"/>
      <c r="C2" s="2"/>
      <c r="D2" s="2"/>
    </row>
    <row r="3" spans="1:5">
      <c r="A3" s="3"/>
      <c r="B3" s="3"/>
      <c r="C3" s="3"/>
      <c r="D3" s="3"/>
    </row>
    <row r="4" spans="1:5" s="41" customFormat="1">
      <c r="C4" s="42" t="s">
        <v>156</v>
      </c>
      <c r="D4" s="42" t="s">
        <v>13</v>
      </c>
      <c r="E4" s="42" t="s">
        <v>155</v>
      </c>
    </row>
    <row r="5" spans="1:5">
      <c r="C5" s="13" t="s">
        <v>6</v>
      </c>
      <c r="D5" s="8" t="s">
        <v>157</v>
      </c>
      <c r="E5" s="40">
        <v>39479</v>
      </c>
    </row>
    <row r="6" spans="1:5">
      <c r="C6" s="13" t="s">
        <v>158</v>
      </c>
      <c r="D6" s="8" t="s">
        <v>159</v>
      </c>
      <c r="E6" s="40">
        <v>39493</v>
      </c>
    </row>
    <row r="7" spans="1:5">
      <c r="C7" s="13"/>
      <c r="D7" s="8"/>
      <c r="E7" s="13"/>
    </row>
    <row r="8" spans="1:5">
      <c r="C8" s="13"/>
      <c r="D8" s="8"/>
      <c r="E8" s="13"/>
    </row>
    <row r="9" spans="1:5" ht="33.75" customHeight="1"/>
    <row r="10" spans="1:5">
      <c r="B10" t="s">
        <v>173</v>
      </c>
    </row>
    <row r="12" spans="1:5">
      <c r="B12" s="1" t="s">
        <v>1</v>
      </c>
      <c r="D12" s="67" t="s">
        <v>221</v>
      </c>
      <c r="E12" s="19"/>
    </row>
    <row r="13" spans="1:5">
      <c r="B13" s="1" t="s">
        <v>2</v>
      </c>
      <c r="D13" s="4" t="s">
        <v>215</v>
      </c>
    </row>
    <row r="14" spans="1:5">
      <c r="B14" s="1" t="s">
        <v>31</v>
      </c>
      <c r="D14" s="68" t="s">
        <v>222</v>
      </c>
    </row>
    <row r="15" spans="1:5">
      <c r="B15" s="1" t="s">
        <v>3</v>
      </c>
      <c r="D15" s="4" t="s">
        <v>220</v>
      </c>
    </row>
    <row r="16" spans="1:5">
      <c r="B16" s="1" t="s">
        <v>4</v>
      </c>
      <c r="D16" s="4" t="s">
        <v>213</v>
      </c>
    </row>
    <row r="17" spans="1:5">
      <c r="B17" s="1" t="s">
        <v>5</v>
      </c>
      <c r="D17" s="67" t="s">
        <v>223</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64" t="s">
        <v>229</v>
      </c>
      <c r="D23" s="10"/>
    </row>
    <row r="24" spans="1:5">
      <c r="A24" s="7"/>
      <c r="B24" s="21">
        <v>2</v>
      </c>
      <c r="C24" s="66" t="s">
        <v>230</v>
      </c>
      <c r="D24" s="8"/>
    </row>
    <row r="25" spans="1:5">
      <c r="A25" s="7"/>
      <c r="B25" s="21">
        <f>B24+1</f>
        <v>3</v>
      </c>
      <c r="C25" s="79" t="s">
        <v>231</v>
      </c>
      <c r="D25" s="11"/>
    </row>
    <row r="26" spans="1:5">
      <c r="A26" s="7"/>
      <c r="B26" s="21">
        <f t="shared" ref="B26:B30" si="0">B25+1</f>
        <v>4</v>
      </c>
      <c r="C26" s="79" t="s">
        <v>233</v>
      </c>
      <c r="D26" s="11"/>
    </row>
    <row r="27" spans="1:5">
      <c r="A27" s="7"/>
      <c r="B27" s="21">
        <f t="shared" si="0"/>
        <v>5</v>
      </c>
      <c r="C27" s="66" t="s">
        <v>232</v>
      </c>
      <c r="D27" s="8"/>
    </row>
    <row r="28" spans="1:5">
      <c r="A28" s="7"/>
      <c r="B28" s="21">
        <f t="shared" si="0"/>
        <v>6</v>
      </c>
      <c r="C28" s="79" t="s">
        <v>234</v>
      </c>
      <c r="D28" s="11"/>
    </row>
    <row r="29" spans="1:5">
      <c r="A29" s="7"/>
      <c r="B29" s="21">
        <f t="shared" si="0"/>
        <v>7</v>
      </c>
      <c r="C29" s="66" t="s">
        <v>235</v>
      </c>
      <c r="D29" s="80"/>
    </row>
    <row r="30" spans="1:5">
      <c r="A30" s="7"/>
      <c r="B30" s="21">
        <f t="shared" si="0"/>
        <v>8</v>
      </c>
      <c r="C30" s="66" t="s">
        <v>236</v>
      </c>
      <c r="D30" s="10"/>
    </row>
    <row r="31" spans="1:5">
      <c r="A31" s="7"/>
      <c r="B31" s="7"/>
      <c r="C31" s="7"/>
      <c r="D31" s="7"/>
      <c r="E31" s="7"/>
    </row>
    <row r="32" spans="1:5">
      <c r="A32" s="7"/>
      <c r="B32" s="8" t="s">
        <v>8</v>
      </c>
      <c r="C32" s="8"/>
      <c r="D32" s="8"/>
      <c r="E32" s="8"/>
    </row>
    <row r="33" spans="1:5">
      <c r="A33" s="7"/>
      <c r="B33" s="72" t="s">
        <v>224</v>
      </c>
      <c r="C33" s="70"/>
      <c r="D33" s="71"/>
      <c r="E33" s="8"/>
    </row>
    <row r="34" spans="1:5">
      <c r="A34" s="7"/>
      <c r="B34" s="71" t="s">
        <v>225</v>
      </c>
      <c r="C34" s="70"/>
      <c r="D34" s="71"/>
      <c r="E34" s="8"/>
    </row>
    <row r="35" spans="1:5">
      <c r="A35" s="7"/>
      <c r="B35" s="73" t="s">
        <v>226</v>
      </c>
      <c r="C35" s="70"/>
      <c r="D35" s="71"/>
      <c r="E35" s="8"/>
    </row>
    <row r="36" spans="1:5">
      <c r="A36" s="7"/>
      <c r="B36" s="74" t="s">
        <v>227</v>
      </c>
      <c r="C36" s="70"/>
      <c r="D36" s="71"/>
      <c r="E36" s="8"/>
    </row>
    <row r="37" spans="1:5">
      <c r="A37" s="7"/>
      <c r="B37" s="75" t="s">
        <v>228</v>
      </c>
      <c r="C37" s="70"/>
      <c r="D37" s="71"/>
      <c r="E37" s="8"/>
    </row>
    <row r="38" spans="1:5">
      <c r="A38" s="7"/>
      <c r="B38" s="75"/>
      <c r="C38" s="70"/>
      <c r="D38" s="71"/>
      <c r="E38" s="8"/>
    </row>
    <row r="39" spans="1:5">
      <c r="A39" s="7"/>
      <c r="B39" s="71"/>
      <c r="C39" s="70"/>
      <c r="D39" s="71"/>
      <c r="E39" s="8"/>
    </row>
    <row r="40" spans="1:5">
      <c r="A40" s="7"/>
      <c r="B40" s="75"/>
      <c r="C40" s="70"/>
      <c r="D40" s="71"/>
      <c r="E40" s="8"/>
    </row>
    <row r="41" spans="1:5">
      <c r="A41" s="7"/>
      <c r="B41" s="24"/>
      <c r="C41" s="24"/>
      <c r="D41" s="24"/>
      <c r="E41" s="7"/>
    </row>
    <row r="42" spans="1:5">
      <c r="A42" s="7"/>
      <c r="B42" s="7"/>
      <c r="C42" s="7"/>
      <c r="D42" s="7"/>
      <c r="E42" s="7"/>
    </row>
    <row r="43" spans="1:5" ht="15.75">
      <c r="A43" s="7"/>
      <c r="B43" s="12" t="s">
        <v>37</v>
      </c>
      <c r="C43" s="7"/>
      <c r="D43" s="7"/>
      <c r="E43" s="7"/>
    </row>
    <row r="44" spans="1:5">
      <c r="A44" s="7"/>
      <c r="B44" s="7" t="s">
        <v>216</v>
      </c>
      <c r="C44" s="7"/>
      <c r="D44" s="7"/>
      <c r="E44" s="7"/>
    </row>
    <row r="45" spans="1:5">
      <c r="A45" s="7"/>
      <c r="B45" s="7"/>
      <c r="C45" s="7"/>
      <c r="D45" s="7"/>
      <c r="E45" s="7"/>
    </row>
    <row r="48" spans="1:5" ht="15.75">
      <c r="B48" s="6" t="s">
        <v>9</v>
      </c>
    </row>
    <row r="49" spans="2:5">
      <c r="B49" s="25" t="s">
        <v>11</v>
      </c>
      <c r="C49" s="25" t="s">
        <v>12</v>
      </c>
      <c r="D49" s="25" t="s">
        <v>13</v>
      </c>
      <c r="E49" s="25" t="s">
        <v>15</v>
      </c>
    </row>
    <row r="50" spans="2:5">
      <c r="B50" s="22" t="s">
        <v>217</v>
      </c>
      <c r="C50" s="8" t="s">
        <v>237</v>
      </c>
      <c r="D50" s="8" t="s">
        <v>218</v>
      </c>
      <c r="E50" s="8" t="s">
        <v>238</v>
      </c>
    </row>
    <row r="51" spans="2:5">
      <c r="B51" s="22"/>
      <c r="C51" s="8"/>
      <c r="D51" s="8"/>
      <c r="E51" s="8"/>
    </row>
    <row r="52" spans="2:5">
      <c r="B52" s="77" t="s">
        <v>219</v>
      </c>
      <c r="C52" s="8"/>
      <c r="D52" s="8"/>
      <c r="E52" s="8"/>
    </row>
    <row r="53" spans="2:5">
      <c r="B53" s="22"/>
      <c r="C53" s="8"/>
      <c r="D53" s="8"/>
      <c r="E53" s="8"/>
    </row>
    <row r="54" spans="2:5">
      <c r="B54" s="22"/>
      <c r="C54" s="8"/>
      <c r="D54" s="8"/>
      <c r="E54" s="8"/>
    </row>
    <row r="56" spans="2:5" ht="15.75">
      <c r="B56" s="12" t="s">
        <v>14</v>
      </c>
    </row>
    <row r="57" spans="2:5">
      <c r="B57" s="45" t="s">
        <v>16</v>
      </c>
      <c r="C57" s="46"/>
      <c r="D57" s="76" t="s">
        <v>216</v>
      </c>
      <c r="E57" s="78"/>
    </row>
    <row r="58" spans="2:5">
      <c r="B58" s="45" t="s">
        <v>17</v>
      </c>
      <c r="C58" s="46"/>
      <c r="D58" s="77" t="s">
        <v>171</v>
      </c>
      <c r="E58" s="78"/>
    </row>
    <row r="59" spans="2:5">
      <c r="B59" s="45" t="s">
        <v>18</v>
      </c>
      <c r="C59" s="46"/>
      <c r="D59" s="77" t="s">
        <v>171</v>
      </c>
      <c r="E59" s="78"/>
    </row>
    <row r="60" spans="2:5">
      <c r="B60" s="45"/>
      <c r="C60" s="46"/>
      <c r="D60" s="77"/>
      <c r="E60" s="78"/>
    </row>
    <row r="61" spans="2:5">
      <c r="B61" s="45" t="s">
        <v>19</v>
      </c>
      <c r="C61" s="46"/>
      <c r="D61" s="77" t="s">
        <v>171</v>
      </c>
      <c r="E61" s="78"/>
    </row>
    <row r="62" spans="2:5">
      <c r="B62" s="45" t="s">
        <v>20</v>
      </c>
      <c r="C62" s="46"/>
      <c r="D62" s="77" t="s">
        <v>171</v>
      </c>
      <c r="E62" s="78"/>
    </row>
    <row r="63" spans="2:5">
      <c r="B63" s="45" t="s">
        <v>21</v>
      </c>
      <c r="C63" s="46"/>
      <c r="D63" s="77" t="s">
        <v>171</v>
      </c>
      <c r="E63" s="78"/>
    </row>
    <row r="64" spans="2:5">
      <c r="B64" s="45" t="s">
        <v>22</v>
      </c>
      <c r="C64" s="46"/>
      <c r="D64" s="77" t="s">
        <v>171</v>
      </c>
      <c r="E64" s="78"/>
    </row>
    <row r="65" spans="2:5">
      <c r="B65" s="45" t="s">
        <v>23</v>
      </c>
      <c r="C65" s="46"/>
      <c r="D65" s="77" t="s">
        <v>171</v>
      </c>
      <c r="E65" s="78"/>
    </row>
    <row r="66" spans="2:5">
      <c r="B66" s="45" t="s">
        <v>24</v>
      </c>
      <c r="C66" s="46"/>
      <c r="D66" s="77" t="s">
        <v>171</v>
      </c>
      <c r="E66" s="78"/>
    </row>
    <row r="67" spans="2:5">
      <c r="B67" s="45" t="s">
        <v>25</v>
      </c>
      <c r="C67" s="46"/>
      <c r="D67" s="77" t="s">
        <v>219</v>
      </c>
      <c r="E67" s="78"/>
    </row>
    <row r="70" spans="2:5" ht="15.75">
      <c r="B70" s="12" t="s">
        <v>27</v>
      </c>
    </row>
    <row r="71" spans="2:5">
      <c r="B71" s="9" t="s">
        <v>28</v>
      </c>
      <c r="C71" s="10"/>
      <c r="D71" s="66" t="s">
        <v>239</v>
      </c>
    </row>
    <row r="72" spans="2:5">
      <c r="B72" s="9" t="s">
        <v>29</v>
      </c>
      <c r="C72" s="10"/>
      <c r="D72" s="8" t="s">
        <v>240</v>
      </c>
    </row>
    <row r="74" spans="2:5" ht="15.75">
      <c r="B74" s="12" t="s">
        <v>30</v>
      </c>
    </row>
    <row r="75" spans="2:5">
      <c r="B75" s="13">
        <v>1</v>
      </c>
      <c r="C75" s="9" t="s">
        <v>39</v>
      </c>
      <c r="D75" s="10"/>
    </row>
    <row r="76" spans="2:5">
      <c r="B76" s="13">
        <v>2</v>
      </c>
      <c r="C76" s="9" t="s">
        <v>33</v>
      </c>
      <c r="D76" s="10"/>
    </row>
    <row r="77" spans="2:5">
      <c r="B77" s="13">
        <v>3</v>
      </c>
      <c r="C77" s="9" t="s">
        <v>35</v>
      </c>
      <c r="D77" s="10"/>
    </row>
    <row r="78" spans="2:5">
      <c r="B78" s="13">
        <v>4</v>
      </c>
      <c r="C78" s="9" t="s">
        <v>38</v>
      </c>
      <c r="D78" s="10"/>
    </row>
    <row r="79" spans="2:5">
      <c r="B79" s="13">
        <v>5</v>
      </c>
      <c r="C79" s="9" t="s">
        <v>34</v>
      </c>
      <c r="D79" s="10"/>
    </row>
    <row r="80" spans="2:5">
      <c r="B80" s="13" t="s">
        <v>57</v>
      </c>
      <c r="C80" s="9" t="s">
        <v>60</v>
      </c>
      <c r="D80" s="10"/>
    </row>
    <row r="81" spans="2:4">
      <c r="B81" s="13" t="s">
        <v>58</v>
      </c>
      <c r="C81" s="9" t="s">
        <v>59</v>
      </c>
      <c r="D81" s="10"/>
    </row>
    <row r="82" spans="2:4">
      <c r="B82" s="13">
        <v>7</v>
      </c>
      <c r="C82" s="9" t="s">
        <v>168</v>
      </c>
      <c r="D82" s="10"/>
    </row>
    <row r="83" spans="2:4">
      <c r="B83" s="13">
        <v>8</v>
      </c>
      <c r="C83" s="9" t="s">
        <v>36</v>
      </c>
      <c r="D83" s="10"/>
    </row>
    <row r="84" spans="2:4">
      <c r="B84" s="44">
        <v>9</v>
      </c>
      <c r="C84" s="9" t="s">
        <v>52</v>
      </c>
      <c r="D84" s="10"/>
    </row>
    <row r="87" spans="2:4" ht="18">
      <c r="B87" s="15" t="s">
        <v>40</v>
      </c>
    </row>
    <row r="88" spans="2:4" ht="15">
      <c r="B88" s="5" t="s">
        <v>45</v>
      </c>
    </row>
    <row r="89" spans="2:4">
      <c r="C89" t="s">
        <v>41</v>
      </c>
    </row>
    <row r="91" spans="2:4">
      <c r="C91" s="65" t="s">
        <v>171</v>
      </c>
    </row>
    <row r="96" spans="2:4" ht="15">
      <c r="B96" s="5" t="s">
        <v>42</v>
      </c>
    </row>
    <row r="97" spans="3:3">
      <c r="C97" t="s">
        <v>43</v>
      </c>
    </row>
    <row r="137" spans="2:3" ht="15">
      <c r="B137" s="5" t="s">
        <v>46</v>
      </c>
    </row>
    <row r="138" spans="2:3">
      <c r="C138" t="s">
        <v>48</v>
      </c>
    </row>
    <row r="139" spans="2:3">
      <c r="C139" t="s">
        <v>47</v>
      </c>
    </row>
    <row r="140" spans="2:3">
      <c r="C140" t="s">
        <v>49</v>
      </c>
    </row>
    <row r="142" spans="2:3">
      <c r="C142" s="65" t="s">
        <v>171</v>
      </c>
    </row>
    <row r="143" spans="2:3">
      <c r="C143" s="65"/>
    </row>
    <row r="146" spans="2:3" ht="15">
      <c r="B146" s="5" t="s">
        <v>55</v>
      </c>
    </row>
    <row r="147" spans="2:3">
      <c r="C147" t="s">
        <v>54</v>
      </c>
    </row>
    <row r="149" spans="2:3">
      <c r="C149" s="65" t="s">
        <v>211</v>
      </c>
    </row>
    <row r="153" spans="2:3" ht="15">
      <c r="B153" s="5" t="s">
        <v>56</v>
      </c>
    </row>
    <row r="154" spans="2:3">
      <c r="C154" t="s">
        <v>44</v>
      </c>
    </row>
    <row r="188" spans="2:3" ht="15">
      <c r="B188" s="5" t="s">
        <v>176</v>
      </c>
    </row>
    <row r="189" spans="2:3">
      <c r="C189" t="s">
        <v>53</v>
      </c>
    </row>
    <row r="191" spans="2:3">
      <c r="C191" s="69" t="s">
        <v>171</v>
      </c>
    </row>
    <row r="194" spans="2:3" ht="15">
      <c r="B194" s="5" t="s">
        <v>138</v>
      </c>
    </row>
    <row r="195" spans="2:3">
      <c r="C195" t="s">
        <v>139</v>
      </c>
    </row>
    <row r="197" spans="2:3">
      <c r="C197" s="65" t="s">
        <v>212</v>
      </c>
    </row>
    <row r="200" spans="2:3" ht="15">
      <c r="B200" s="5" t="s">
        <v>166</v>
      </c>
    </row>
    <row r="201" spans="2:3">
      <c r="B201" t="s">
        <v>50</v>
      </c>
      <c r="C201" t="s">
        <v>167</v>
      </c>
    </row>
    <row r="203" spans="2:3">
      <c r="C203" s="65" t="s">
        <v>214</v>
      </c>
    </row>
    <row r="206" spans="2:3" ht="15">
      <c r="B206" s="5" t="s">
        <v>164</v>
      </c>
    </row>
    <row r="207" spans="2:3">
      <c r="B207" t="s">
        <v>50</v>
      </c>
      <c r="C207" t="s">
        <v>51</v>
      </c>
    </row>
    <row r="209" spans="2:3">
      <c r="C209" s="69"/>
    </row>
    <row r="212" spans="2:3" ht="15">
      <c r="B212" s="5" t="s">
        <v>165</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148</v>
      </c>
    </row>
    <row r="2" spans="1:3" ht="15">
      <c r="A2" s="29"/>
    </row>
    <row r="3" spans="1:3" ht="15.75">
      <c r="A3" s="36" t="s">
        <v>77</v>
      </c>
      <c r="C3" s="29" t="s">
        <v>78</v>
      </c>
    </row>
    <row r="4" spans="1:3" ht="15">
      <c r="A4" s="29"/>
    </row>
    <row r="5" spans="1:3" ht="161.25" customHeight="1">
      <c r="B5" s="87" t="s">
        <v>79</v>
      </c>
      <c r="C5" s="82"/>
    </row>
    <row r="6" spans="1:3">
      <c r="A6" s="28"/>
    </row>
    <row r="7" spans="1:3" ht="15.75">
      <c r="A7" s="36" t="s">
        <v>80</v>
      </c>
      <c r="C7" s="29" t="s">
        <v>81</v>
      </c>
    </row>
    <row r="8" spans="1:3" ht="15">
      <c r="A8" s="29"/>
    </row>
    <row r="9" spans="1:3" ht="136.5" customHeight="1">
      <c r="B9" s="87" t="s">
        <v>82</v>
      </c>
      <c r="C9" s="82"/>
    </row>
    <row r="10" spans="1:3">
      <c r="A10" s="28"/>
    </row>
    <row r="11" spans="1:3" ht="15.75">
      <c r="A11" s="36" t="s">
        <v>83</v>
      </c>
      <c r="C11" s="29" t="s">
        <v>0</v>
      </c>
    </row>
    <row r="12" spans="1:3" ht="15">
      <c r="A12" s="29"/>
    </row>
    <row r="13" spans="1:3">
      <c r="B13" s="28" t="s">
        <v>161</v>
      </c>
    </row>
    <row r="14" spans="1:3">
      <c r="B14" s="28" t="s">
        <v>162</v>
      </c>
    </row>
    <row r="15" spans="1:3">
      <c r="B15" s="27" t="s">
        <v>84</v>
      </c>
    </row>
    <row r="16" spans="1:3">
      <c r="B16" s="27" t="s">
        <v>85</v>
      </c>
    </row>
    <row r="17" spans="1:3">
      <c r="B17" s="27" t="s">
        <v>86</v>
      </c>
    </row>
    <row r="18" spans="1:3">
      <c r="B18" s="27" t="s">
        <v>87</v>
      </c>
    </row>
    <row r="19" spans="1:3">
      <c r="B19" s="27" t="s">
        <v>88</v>
      </c>
    </row>
    <row r="20" spans="1:3">
      <c r="B20" s="27" t="s">
        <v>89</v>
      </c>
    </row>
    <row r="21" spans="1:3">
      <c r="B21" s="27" t="s">
        <v>90</v>
      </c>
    </row>
    <row r="22" spans="1:3">
      <c r="B22" s="27" t="s">
        <v>91</v>
      </c>
    </row>
    <row r="23" spans="1:3">
      <c r="B23" s="27" t="s">
        <v>92</v>
      </c>
    </row>
    <row r="24" spans="1:3">
      <c r="A24" s="27"/>
    </row>
    <row r="25" spans="1:3">
      <c r="A25" s="28"/>
    </row>
    <row r="26" spans="1:3" ht="15.75">
      <c r="A26" s="36" t="s">
        <v>93</v>
      </c>
      <c r="C26" s="29" t="s">
        <v>94</v>
      </c>
    </row>
    <row r="27" spans="1:3" ht="15">
      <c r="A27" s="29"/>
    </row>
    <row r="28" spans="1:3" ht="60.75" customHeight="1">
      <c r="B28" s="87" t="s">
        <v>95</v>
      </c>
      <c r="C28" s="82"/>
    </row>
    <row r="29" spans="1:3" ht="15.75">
      <c r="A29" s="36"/>
    </row>
    <row r="30" spans="1:3" ht="15.75">
      <c r="A30" s="36" t="s">
        <v>96</v>
      </c>
      <c r="C30" s="29" t="s">
        <v>97</v>
      </c>
    </row>
    <row r="31" spans="1:3" ht="15">
      <c r="A31" s="29"/>
    </row>
    <row r="32" spans="1:3" ht="78" customHeight="1">
      <c r="B32" s="87" t="s">
        <v>98</v>
      </c>
      <c r="C32" s="82"/>
    </row>
    <row r="33" spans="1:4">
      <c r="A33" s="28"/>
    </row>
    <row r="34" spans="1:4" ht="15.75">
      <c r="A34" s="36" t="s">
        <v>99</v>
      </c>
      <c r="C34" s="29" t="s">
        <v>100</v>
      </c>
    </row>
    <row r="35" spans="1:4" ht="15">
      <c r="A35" s="29"/>
    </row>
    <row r="36" spans="1:4" ht="106.5" customHeight="1">
      <c r="B36" s="87" t="s">
        <v>101</v>
      </c>
      <c r="C36" s="82"/>
    </row>
    <row r="37" spans="1:4">
      <c r="A37" s="28"/>
    </row>
    <row r="38" spans="1:4" ht="84" customHeight="1">
      <c r="B38" s="87" t="s">
        <v>102</v>
      </c>
      <c r="C38" s="82"/>
    </row>
    <row r="39" spans="1:4">
      <c r="A39" s="28"/>
    </row>
    <row r="40" spans="1:4" ht="15.75">
      <c r="A40" s="36" t="s">
        <v>149</v>
      </c>
    </row>
    <row r="41" spans="1:4">
      <c r="A41" s="28"/>
    </row>
    <row r="42" spans="1:4" ht="15.75" customHeight="1">
      <c r="B42" s="28"/>
      <c r="D42" s="35"/>
    </row>
    <row r="43" spans="1:4">
      <c r="B43" s="87" t="s">
        <v>150</v>
      </c>
      <c r="C43" s="82"/>
      <c r="D43" s="37" t="s">
        <v>134</v>
      </c>
    </row>
    <row r="44" spans="1:4">
      <c r="B44" s="87" t="s">
        <v>151</v>
      </c>
      <c r="C44" s="82"/>
      <c r="D44" s="37" t="s">
        <v>134</v>
      </c>
    </row>
    <row r="45" spans="1:4">
      <c r="B45" s="87" t="s">
        <v>152</v>
      </c>
      <c r="C45" s="82"/>
      <c r="D45" s="37" t="s">
        <v>136</v>
      </c>
    </row>
    <row r="46" spans="1:4">
      <c r="B46" s="87" t="s">
        <v>174</v>
      </c>
      <c r="C46" s="82"/>
      <c r="D46" s="38" t="s">
        <v>135</v>
      </c>
    </row>
    <row r="47" spans="1:4">
      <c r="B47" s="87" t="s">
        <v>160</v>
      </c>
      <c r="C47" s="82"/>
      <c r="D47" s="37" t="s">
        <v>134</v>
      </c>
    </row>
    <row r="48" spans="1:4" ht="13.5" customHeight="1">
      <c r="B48" s="87" t="s">
        <v>153</v>
      </c>
      <c r="C48" s="82"/>
      <c r="D48" s="63" t="s">
        <v>134</v>
      </c>
    </row>
    <row r="49" spans="1:4">
      <c r="A49" s="28"/>
      <c r="B49" s="88" t="s">
        <v>210</v>
      </c>
      <c r="C49" s="89"/>
      <c r="D49" s="37" t="s">
        <v>137</v>
      </c>
    </row>
    <row r="50" spans="1:4" ht="15">
      <c r="A50" s="29"/>
    </row>
  </sheetData>
  <mergeCells count="13">
    <mergeCell ref="B5:C5"/>
    <mergeCell ref="B9:C9"/>
    <mergeCell ref="B32:C32"/>
    <mergeCell ref="B28:C28"/>
    <mergeCell ref="B43:C43"/>
    <mergeCell ref="B45:C45"/>
    <mergeCell ref="B36:C36"/>
    <mergeCell ref="B38:C38"/>
    <mergeCell ref="B49:C49"/>
    <mergeCell ref="B46:C46"/>
    <mergeCell ref="B47:C47"/>
    <mergeCell ref="B48:C48"/>
    <mergeCell ref="B44:C44"/>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69</v>
      </c>
    </row>
    <row r="2" spans="1:1" ht="15">
      <c r="A2" s="18"/>
    </row>
    <row r="3" spans="1:1" ht="15">
      <c r="A3" s="18" t="s">
        <v>62</v>
      </c>
    </row>
    <row r="5" spans="1:1" ht="374.25" customHeight="1"/>
    <row r="7" spans="1:1" ht="15">
      <c r="A7" s="18" t="s">
        <v>70</v>
      </c>
    </row>
    <row r="8" spans="1:1" ht="15">
      <c r="A8" s="18"/>
    </row>
    <row r="9" spans="1:1" ht="231" customHeight="1"/>
    <row r="10" spans="1:1" ht="10.5" customHeight="1">
      <c r="A10" s="18"/>
    </row>
    <row r="11" spans="1:1" ht="15">
      <c r="A11" s="18" t="s">
        <v>71</v>
      </c>
    </row>
    <row r="13" spans="1:1" ht="343.5" customHeight="1"/>
    <row r="14" spans="1:1" ht="15">
      <c r="A14" s="18"/>
    </row>
    <row r="15" spans="1:1" ht="15">
      <c r="A15" s="18" t="s">
        <v>66</v>
      </c>
    </row>
    <row r="16" spans="1:1">
      <c r="A16" s="19" t="s">
        <v>67</v>
      </c>
    </row>
    <row r="17" spans="1:1" ht="15">
      <c r="A17" s="18"/>
    </row>
    <row r="18" spans="1:1" ht="15">
      <c r="A18" s="18" t="s">
        <v>172</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61</v>
      </c>
    </row>
    <row r="2" spans="1:1" ht="15">
      <c r="A2" s="18"/>
    </row>
    <row r="3" spans="1:1" ht="15">
      <c r="A3" s="18" t="s">
        <v>62</v>
      </c>
    </row>
    <row r="5" spans="1:1" ht="382.5" customHeight="1"/>
    <row r="7" spans="1:1" ht="15">
      <c r="A7" s="18" t="s">
        <v>63</v>
      </c>
    </row>
    <row r="9" spans="1:1" ht="266.25" customHeight="1"/>
    <row r="10" spans="1:1" ht="15">
      <c r="A10" s="18"/>
    </row>
    <row r="11" spans="1:1" ht="15">
      <c r="A11" s="18" t="s">
        <v>64</v>
      </c>
    </row>
    <row r="12" spans="1:1">
      <c r="A12" s="19" t="s">
        <v>65</v>
      </c>
    </row>
    <row r="14" spans="1:1" ht="371.25" customHeight="1"/>
    <row r="15" spans="1:1" ht="15.75">
      <c r="A15" s="17"/>
    </row>
    <row r="16" spans="1:1" ht="15">
      <c r="A16" s="18" t="s">
        <v>66</v>
      </c>
    </row>
    <row r="17" spans="1:1">
      <c r="A17" s="19" t="s">
        <v>67</v>
      </c>
    </row>
    <row r="18" spans="1:1">
      <c r="A18" s="19"/>
    </row>
    <row r="19" spans="1:1" ht="15">
      <c r="A19" s="18" t="s">
        <v>68</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72</v>
      </c>
    </row>
    <row r="2" spans="1:12" ht="15">
      <c r="A2" s="18"/>
    </row>
    <row r="3" spans="1:12">
      <c r="A3" s="19" t="s">
        <v>73</v>
      </c>
    </row>
    <row r="4" spans="1:12" ht="27.75" customHeight="1">
      <c r="A4" s="90" t="s">
        <v>175</v>
      </c>
      <c r="B4" s="86"/>
      <c r="C4" s="86"/>
      <c r="D4" s="86"/>
      <c r="E4" s="86"/>
      <c r="F4" s="86"/>
      <c r="G4" s="86"/>
      <c r="H4" s="86"/>
      <c r="I4" s="86"/>
      <c r="J4" s="86"/>
      <c r="K4" s="86"/>
      <c r="L4" s="86"/>
    </row>
    <row r="6" spans="1:12" ht="335.25" customHeight="1"/>
    <row r="8" spans="1:12" ht="15">
      <c r="A8" s="18" t="s">
        <v>74</v>
      </c>
    </row>
    <row r="9" spans="1:12">
      <c r="A9" s="19" t="s">
        <v>75</v>
      </c>
    </row>
    <row r="10" spans="1:12">
      <c r="A10" s="20" t="s">
        <v>76</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91" t="s">
        <v>103</v>
      </c>
      <c r="B1" s="85"/>
      <c r="C1" s="85"/>
      <c r="D1" s="86"/>
      <c r="E1" s="86"/>
    </row>
    <row r="2" spans="1:5" ht="18">
      <c r="A2" s="2"/>
      <c r="B2" s="2"/>
      <c r="C2" s="2"/>
      <c r="D2" s="2"/>
    </row>
    <row r="3" spans="1:5">
      <c r="A3" s="3"/>
      <c r="B3" s="3"/>
      <c r="C3" s="3"/>
      <c r="D3" s="3"/>
    </row>
    <row r="4" spans="1:5" s="41" customFormat="1">
      <c r="C4" s="42" t="s">
        <v>156</v>
      </c>
      <c r="D4" s="42" t="s">
        <v>13</v>
      </c>
      <c r="E4" s="42" t="s">
        <v>155</v>
      </c>
    </row>
    <row r="5" spans="1:5">
      <c r="C5" s="13" t="s">
        <v>6</v>
      </c>
      <c r="D5" s="8" t="s">
        <v>157</v>
      </c>
      <c r="E5" s="40">
        <v>39479</v>
      </c>
    </row>
    <row r="6" spans="1:5">
      <c r="C6" s="13" t="s">
        <v>158</v>
      </c>
      <c r="D6" s="8" t="s">
        <v>159</v>
      </c>
      <c r="E6" s="40">
        <v>39493</v>
      </c>
    </row>
    <row r="7" spans="1:5">
      <c r="C7" s="13"/>
      <c r="D7" s="8"/>
      <c r="E7" s="13"/>
    </row>
    <row r="8" spans="1:5">
      <c r="C8" s="13"/>
      <c r="D8" s="8"/>
      <c r="E8" s="13"/>
    </row>
    <row r="9" spans="1:5">
      <c r="C9" s="43"/>
      <c r="D9" s="7"/>
      <c r="E9" s="43"/>
    </row>
    <row r="10" spans="1:5">
      <c r="B10" t="s">
        <v>173</v>
      </c>
      <c r="C10" s="43"/>
      <c r="D10" s="7"/>
      <c r="E10" s="43"/>
    </row>
    <row r="11" spans="1:5">
      <c r="C11" s="43"/>
      <c r="D11" s="7"/>
      <c r="E11" s="43"/>
    </row>
    <row r="12" spans="1:5">
      <c r="B12" s="1" t="s">
        <v>1</v>
      </c>
      <c r="D12" s="4" t="s">
        <v>104</v>
      </c>
    </row>
    <row r="13" spans="1:5">
      <c r="B13" s="1" t="s">
        <v>2</v>
      </c>
      <c r="D13" s="4" t="s">
        <v>105</v>
      </c>
    </row>
    <row r="14" spans="1:5">
      <c r="B14" s="1" t="s">
        <v>31</v>
      </c>
      <c r="D14" s="4" t="s">
        <v>32</v>
      </c>
    </row>
    <row r="15" spans="1:5">
      <c r="B15" s="1" t="s">
        <v>3</v>
      </c>
      <c r="D15" s="4" t="s">
        <v>106</v>
      </c>
    </row>
    <row r="16" spans="1:5">
      <c r="B16" s="1" t="s">
        <v>4</v>
      </c>
      <c r="D16" s="4" t="s">
        <v>107</v>
      </c>
    </row>
    <row r="17" spans="1:5">
      <c r="B17" s="1" t="s">
        <v>5</v>
      </c>
      <c r="D17" s="4" t="s">
        <v>108</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109</v>
      </c>
      <c r="D23" s="10" t="s">
        <v>110</v>
      </c>
      <c r="E23" s="7"/>
    </row>
    <row r="24" spans="1:5">
      <c r="A24" s="7"/>
      <c r="B24" s="21">
        <v>2</v>
      </c>
      <c r="C24" s="8" t="s">
        <v>112</v>
      </c>
      <c r="D24" s="10" t="s">
        <v>111</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113</v>
      </c>
      <c r="C30" s="11"/>
      <c r="D30" s="10"/>
      <c r="E30" s="7"/>
    </row>
    <row r="31" spans="1:5">
      <c r="A31" s="7"/>
      <c r="B31" s="23" t="s">
        <v>114</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115</v>
      </c>
      <c r="C38" s="7"/>
      <c r="D38" s="7"/>
      <c r="E38" s="7"/>
    </row>
    <row r="39" spans="1:5">
      <c r="A39" s="7"/>
      <c r="B39" s="7" t="s">
        <v>116</v>
      </c>
      <c r="C39" s="7"/>
      <c r="D39" s="7"/>
      <c r="E39" s="7"/>
    </row>
    <row r="40" spans="1:5">
      <c r="B40" s="24" t="s">
        <v>117</v>
      </c>
    </row>
    <row r="42" spans="1:5" ht="15.75">
      <c r="B42" s="6" t="s">
        <v>9</v>
      </c>
    </row>
    <row r="43" spans="1:5">
      <c r="B43" s="25" t="s">
        <v>11</v>
      </c>
      <c r="C43" s="25" t="s">
        <v>12</v>
      </c>
      <c r="D43" s="25" t="s">
        <v>13</v>
      </c>
      <c r="E43" s="25" t="s">
        <v>15</v>
      </c>
    </row>
    <row r="44" spans="1:5">
      <c r="B44" s="8" t="s">
        <v>118</v>
      </c>
      <c r="C44" s="8" t="s">
        <v>119</v>
      </c>
      <c r="D44" s="8" t="s">
        <v>120</v>
      </c>
      <c r="E44" s="8" t="s">
        <v>121</v>
      </c>
    </row>
    <row r="45" spans="1:5">
      <c r="B45" s="8" t="s">
        <v>140</v>
      </c>
      <c r="C45" s="8" t="s">
        <v>141</v>
      </c>
      <c r="D45" s="8" t="s">
        <v>142</v>
      </c>
      <c r="E45" s="8" t="s">
        <v>143</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122</v>
      </c>
      <c r="E51" s="48"/>
    </row>
    <row r="52" spans="2:5">
      <c r="B52" s="45" t="s">
        <v>17</v>
      </c>
      <c r="C52" s="46"/>
      <c r="D52" s="47">
        <v>1.1000000000000001</v>
      </c>
      <c r="E52" s="48"/>
    </row>
    <row r="53" spans="2:5">
      <c r="B53" s="45" t="s">
        <v>18</v>
      </c>
      <c r="C53" s="46"/>
      <c r="D53" s="47" t="s">
        <v>123</v>
      </c>
      <c r="E53" s="48"/>
    </row>
    <row r="54" spans="2:5">
      <c r="B54" s="45" t="s">
        <v>124</v>
      </c>
      <c r="C54" s="46"/>
      <c r="D54" s="47"/>
      <c r="E54" s="48"/>
    </row>
    <row r="55" spans="2:5">
      <c r="B55" s="45" t="s">
        <v>19</v>
      </c>
      <c r="C55" s="46"/>
      <c r="D55" s="47" t="s">
        <v>125</v>
      </c>
      <c r="E55" s="48"/>
    </row>
    <row r="56" spans="2:5">
      <c r="B56" s="45" t="s">
        <v>20</v>
      </c>
      <c r="C56" s="46"/>
      <c r="D56" s="47" t="s">
        <v>126</v>
      </c>
      <c r="E56" s="48"/>
    </row>
    <row r="57" spans="2:5">
      <c r="B57" s="45" t="s">
        <v>21</v>
      </c>
      <c r="C57" s="46"/>
      <c r="D57" s="47" t="s">
        <v>127</v>
      </c>
      <c r="E57" s="48"/>
    </row>
    <row r="58" spans="2:5">
      <c r="B58" s="45" t="s">
        <v>22</v>
      </c>
      <c r="C58" s="46"/>
      <c r="D58" s="47" t="s">
        <v>128</v>
      </c>
      <c r="E58" s="48"/>
    </row>
    <row r="59" spans="2:5">
      <c r="B59" s="45" t="s">
        <v>23</v>
      </c>
      <c r="C59" s="46"/>
      <c r="D59" s="47" t="s">
        <v>129</v>
      </c>
      <c r="E59" s="48"/>
    </row>
    <row r="60" spans="2:5">
      <c r="B60" s="45" t="s">
        <v>24</v>
      </c>
      <c r="C60" s="46"/>
      <c r="D60" s="47" t="s">
        <v>130</v>
      </c>
      <c r="E60" s="48"/>
    </row>
    <row r="61" spans="2:5" ht="56.25" customHeight="1">
      <c r="B61" s="45" t="s">
        <v>25</v>
      </c>
      <c r="C61" s="46"/>
      <c r="D61" s="47" t="s">
        <v>131</v>
      </c>
      <c r="E61" s="49"/>
    </row>
    <row r="64" spans="2:5" ht="15.75">
      <c r="B64" s="12" t="s">
        <v>27</v>
      </c>
    </row>
    <row r="65" spans="2:4">
      <c r="B65" s="9" t="s">
        <v>28</v>
      </c>
      <c r="C65" s="10"/>
      <c r="D65" s="8" t="s">
        <v>132</v>
      </c>
    </row>
    <row r="66" spans="2:4">
      <c r="B66" s="9" t="s">
        <v>29</v>
      </c>
      <c r="C66" s="10"/>
      <c r="D66" s="8" t="s">
        <v>133</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57</v>
      </c>
      <c r="C74" s="9" t="s">
        <v>60</v>
      </c>
      <c r="D74" s="10"/>
    </row>
    <row r="75" spans="2:4">
      <c r="B75" s="13" t="s">
        <v>58</v>
      </c>
      <c r="C75" s="9" t="s">
        <v>59</v>
      </c>
      <c r="D75" s="10"/>
    </row>
    <row r="76" spans="2:4">
      <c r="B76" s="13">
        <v>7</v>
      </c>
      <c r="C76" s="9" t="s">
        <v>168</v>
      </c>
      <c r="D76" s="10"/>
    </row>
    <row r="77" spans="2:4">
      <c r="B77" s="13">
        <v>8</v>
      </c>
      <c r="C77" s="9" t="s">
        <v>36</v>
      </c>
      <c r="D77" s="10"/>
    </row>
    <row r="78" spans="2:4">
      <c r="B78" s="14">
        <v>9</v>
      </c>
      <c r="C78" s="9" t="s">
        <v>52</v>
      </c>
      <c r="D78" s="10"/>
    </row>
    <row r="81" spans="2:3" ht="18">
      <c r="B81" s="15" t="s">
        <v>40</v>
      </c>
    </row>
    <row r="82" spans="2:3" ht="15">
      <c r="B82" s="5" t="s">
        <v>45</v>
      </c>
    </row>
    <row r="83" spans="2:3">
      <c r="C83" t="s">
        <v>41</v>
      </c>
    </row>
    <row r="90" spans="2:3" ht="15">
      <c r="B90" s="5" t="s">
        <v>42</v>
      </c>
    </row>
    <row r="91" spans="2:3">
      <c r="C91" t="s">
        <v>43</v>
      </c>
    </row>
    <row r="93" spans="2:3">
      <c r="C93" t="s">
        <v>170</v>
      </c>
    </row>
    <row r="94" spans="2:3" ht="351" customHeight="1"/>
    <row r="96" spans="2:3">
      <c r="C96" t="s">
        <v>169</v>
      </c>
    </row>
    <row r="97" spans="2:3" ht="387.75" customHeight="1"/>
    <row r="98" spans="2:3" ht="14.25" customHeight="1"/>
    <row r="99" spans="2:3" ht="15">
      <c r="B99" s="5" t="s">
        <v>46</v>
      </c>
    </row>
    <row r="100" spans="2:3">
      <c r="C100" t="s">
        <v>48</v>
      </c>
    </row>
    <row r="102" spans="2:3" ht="358.5" customHeight="1"/>
    <row r="105" spans="2:3" ht="15">
      <c r="B105" s="5" t="s">
        <v>55</v>
      </c>
    </row>
    <row r="106" spans="2:3">
      <c r="C106" t="s">
        <v>54</v>
      </c>
    </row>
    <row r="108" spans="2:3" ht="369" customHeight="1"/>
    <row r="110" spans="2:3" ht="15">
      <c r="B110" s="5" t="s">
        <v>56</v>
      </c>
    </row>
    <row r="111" spans="2:3">
      <c r="C111" t="s">
        <v>44</v>
      </c>
    </row>
    <row r="113" spans="2:3" ht="231.75" customHeight="1"/>
    <row r="115" spans="2:3" ht="15">
      <c r="B115" s="5" t="s">
        <v>176</v>
      </c>
    </row>
    <row r="116" spans="2:3">
      <c r="C116" t="s">
        <v>53</v>
      </c>
    </row>
    <row r="118" spans="2:3" ht="295.5" customHeight="1"/>
    <row r="120" spans="2:3" ht="15">
      <c r="B120" s="5" t="s">
        <v>138</v>
      </c>
    </row>
    <row r="121" spans="2:3">
      <c r="C121" t="s">
        <v>139</v>
      </c>
    </row>
    <row r="123" spans="2:3">
      <c r="C123" t="s">
        <v>171</v>
      </c>
    </row>
    <row r="125" spans="2:3" ht="15">
      <c r="B125" s="5" t="s">
        <v>166</v>
      </c>
    </row>
    <row r="126" spans="2:3">
      <c r="B126" t="s">
        <v>50</v>
      </c>
      <c r="C126" t="s">
        <v>167</v>
      </c>
    </row>
    <row r="128" spans="2:3" ht="331.5" customHeight="1"/>
    <row r="131" spans="2:3" ht="15">
      <c r="B131" s="5" t="s">
        <v>164</v>
      </c>
    </row>
    <row r="132" spans="2:3">
      <c r="B132" t="s">
        <v>50</v>
      </c>
      <c r="C132" t="s">
        <v>51</v>
      </c>
    </row>
    <row r="135" spans="2:3" ht="204" customHeight="1"/>
    <row r="137" spans="2:3" ht="15">
      <c r="B137" s="5" t="s">
        <v>165</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163</v>
      </c>
    </row>
    <row r="3" spans="1:3">
      <c r="B3" t="s">
        <v>144</v>
      </c>
      <c r="C3" s="31" t="s">
        <v>136</v>
      </c>
    </row>
    <row r="4" spans="1:3">
      <c r="B4" t="s">
        <v>147</v>
      </c>
      <c r="C4" s="32" t="s">
        <v>134</v>
      </c>
    </row>
    <row r="5" spans="1:3">
      <c r="B5" s="39" t="s">
        <v>154</v>
      </c>
      <c r="C5" s="32"/>
    </row>
    <row r="6" spans="1:3">
      <c r="B6" t="s">
        <v>145</v>
      </c>
      <c r="C6" s="30" t="s">
        <v>146</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2016-12-08T18:22:07Z</dcterms:modified>
</cp:coreProperties>
</file>